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45621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<sst xmlns="http://schemas.openxmlformats.org/spreadsheetml/2006/main" count="178" uniqueCount="111">
  <si>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</si>
  <si>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</si>
  <si>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</si>
  <si>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</si>
  <si>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</si>
  <si>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</si>
  <si>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</si>
  <si>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</si>
  <si>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</si>
  <si>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</si>
  <si>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</si>
  <si>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</si>
  <si>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</si>
  <si>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</si>
  <si>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</si>
  <si>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</si>
  <si>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</si>
  <si>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</si>
  <si>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</si>
  <si>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</si>
  <si>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</si>
  <si>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</si>
  <si>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</si>
  <si>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</si>
  <si>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</si>
  <si>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</si>
  <si>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</si>
  <si>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</si>
  <si>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</si>
  <si>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</si>
  <si>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</si>
  <si>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</si>
  <si>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</si>
  <si>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</si>
  <si>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</si>
  <si>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</si>
  <si>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</si>
  <si>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</si>
  <si>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</si>
  <si>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</si>
  <si>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</si>
  <si>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</si>
  <si>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</si>
  <si>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</si>
  <si>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</si>
  <si>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</si>
  <si>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</si>
  <si>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</si>
  <si>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</si>
  <si>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</si>
  <si>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</si>
  <si>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</si>
  <si>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</si>
  <si>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</si>
  <si>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</si>
  <si>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</si>
  <si>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</si>
  <si>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</si>
  <si>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 xml:space="preserve">Prestacion de Servicios  </t>
  </si>
  <si>
    <t>Bogotá</t>
  </si>
  <si>
    <t>Ingeniero de Sistemas</t>
  </si>
  <si>
    <t>hasta el 13 de diciembre de 2019</t>
  </si>
  <si>
    <t>SUBDIRECTORA ADMINISTRATIVA COORDINADOR GRUPO ADMINISTRATIVO</t>
  </si>
  <si>
    <t>GRUPO DE DESARROLLO DEL TALENTO HUMANO.</t>
  </si>
  <si>
    <t xml:space="preserve">DIRECCIÓN DE INFORMÁTICA Y DESARROLLO </t>
  </si>
  <si>
    <t>ASESOR DEL DESPACHO DEL SUPERINTENDENTE</t>
  </si>
  <si>
    <t>COORDINADOR DEL GRUPO DE CUMPLIMIENTO Y BUENAS PRÁCTICAS EMPRESARIALES</t>
  </si>
  <si>
    <t>COORDINADORA DEL GRUPO DE CONCILIACIÓN Y ARBITRAJE SOCIETARIO</t>
  </si>
  <si>
    <t>COORDINADOR DEL GRUPO DE DESARROLLO DEL TALENTO HUMANO</t>
  </si>
  <si>
    <t>15 días hábiles</t>
  </si>
  <si>
    <t xml:space="preserve">20 semanas </t>
  </si>
  <si>
    <t>hasta el 15 de diciembre de 2019</t>
  </si>
  <si>
    <t>5 Años</t>
  </si>
  <si>
    <t>Hasta el 31 de enero de 2022</t>
  </si>
  <si>
    <t>Hasta el 31 de diciembre de 2019</t>
  </si>
  <si>
    <t>313 2971052</t>
  </si>
  <si>
    <t>info.colombia@manualmoderno.com</t>
  </si>
  <si>
    <t>rystesas@gmail.com</t>
  </si>
  <si>
    <t xml:space="preserve">pablopenaloza@reportingstandard.com </t>
  </si>
  <si>
    <t xml:space="preserve">farromed@hotmail.com </t>
  </si>
  <si>
    <t xml:space="preserve">bell.licitaciones@gmail.com </t>
  </si>
  <si>
    <t xml:space="preserve">gerencia_propuestas@jltcolombia.com; </t>
  </si>
  <si>
    <t>Elizabeth.sanchez@carco.com.cop</t>
  </si>
  <si>
    <t xml:space="preserve">licitacionesdistribucionyserv@gmail.com </t>
  </si>
  <si>
    <t>marysol.sarmiento@berlitz.com.co</t>
  </si>
  <si>
    <t>CONVENIO INTERADMINISTRATIVO</t>
  </si>
  <si>
    <t>Suministro</t>
  </si>
  <si>
    <t>Consultoria</t>
  </si>
  <si>
    <t>ADQUISICIÓN DE PRUEBAS PSICOMÉTRICAS PARA LOS PROCESOS DE SELECCIÓN DE PERSONAL, PARA EL NIVEL PROFESIONAL, TÉCNICO Y ASISTENCIAL, Y PARA ASPIRANTES A LA MODALIDAD DE TELETRABAJO DE LA SUPERINTENDENCIA DE SOCIEDADES.</t>
  </si>
  <si>
    <t>PRESTAR EL SERVICIO DE MANTENIMIENTO PREVENTIVO Y CORRECTIVO DE LOS EQUIPOS DEL GIMNASIO DE LA SUPERINTENDENCIA DE SOCIEDADES, INCLUIDA LA MANO DE OBRA Y EL SUMINISTRO DE REPUESTOS.</t>
  </si>
  <si>
    <t>REALIZAR LA FASE II DE LA TAXONOMÍA DE CALIFICACIÓN Y GRADUACIÓN DE CRÉDITOS Y DERECHOS DE VOTO REGLAS DE VALIDACIÓN Y LA CREACIÓN DE LA TAXONOMÍA PARA GRUPO 3 CONTABILIDAD SIMPLIFICADA.</t>
  </si>
  <si>
    <t>DIRECCIÓN DE PROYECTOS A AQUELLOS RELACIONADOS CON EL PLAN DE TRANSFORMACIÓN DE DIGITAL Y ASESORAR AL SUPERINTENDENTE DE SOCIEDADES Y A LAS DIFERENTES DEPENDENCIAS EN LA PLANEACIÓN, EJECUCIÓN, SEGUIMIENTO Y CONTROL, CIERRE EXITOSO DE LOS PROYECTOS, ASÍ COMO EN LAS FASES DE USO Y APROPIACIÓN DE SUS ENTREGABLES, DE TAL FORMA QUE ASEGURE EL LOGRO DE LOS OBJETIVOS PROPUESTOS.</t>
  </si>
  <si>
    <t>MARCO DE COOPERACIÓN PARA QUE, EN EL ÁMBITO DE SUS COMPETENCIAS, SE GENEREN ACCIONES Y ESPACIOS DE COLABORACIÓN, DIRIGIDOS A LA PREVENCIÓN Y LUCHA CONTRA EL SOBORNO TRANSNACIONAL.</t>
  </si>
  <si>
    <t>SUMINISTRO DE MATERIALES DE CONSTRUCCIÓN Y ELÉCTRICOS, REQUERIDOS PARA EL MANTENIMIENTO DE LA ENTIDAD.</t>
  </si>
  <si>
    <t>PRESTAR LA ASESORÍA INTEGRAL, ADMINISTRACIÓN, CORRETAJE Y MANEJO DEL PROGRAMA DE SEGUROS Y TEMAS RELACIONADOS, EN LA SUPERINTENDENCIA DE SOCIEDADES.</t>
  </si>
  <si>
    <t>PRESTACIÓN DE SERVICIO DE MANTENIMIENTO PREVENTIVO Y CORRECTIVO AL VEHÍCULO BLINDADO TOYOTA CAMPERO DESTINADO AL DESPACHO DEL SUPERINTENDENTE DE SOCIEDADES - PLACAS OKZ 685.</t>
  </si>
  <si>
    <t xml:space="preserve">CONTRATAR LOS SERVICIOS DE TRANSCRIPCIÓN DE AUDIO A TEXTO DE LAS AUDIENCIAS DE LOS PROCESOS ARBITRALES EN CURSO. </t>
  </si>
  <si>
    <t>PRESTAR EL SERVICIO DE CAPACITACIÓN EN EL IDIOMA INGLÉS BÁSICO E INTERMEDIO A LOS SERVIDORES PÚBLICOS DE LAS DIFERENTES ÁREAS DE LA SUPERINTENDENCIA DE SOCIEDADES TANTO EN BOGOTÁ D.C., COMO EN LAS INTENDENCIAS REGIONALES</t>
  </si>
  <si>
    <t>MANTENIMIENTO PREVENTIVO Y CORRECTIVO PARA 2 COMPACTADORES DE BASURA DE PROPIEDAD DE LA SUPERINTENDENCIA DE SOCIEDADES, UBICADOS EN LA CIUDAD DE BOGOTÁ.</t>
  </si>
  <si>
    <t>EDITORIAL EL MANUAL MODERNO COLOMBIA S.A.S.</t>
  </si>
  <si>
    <t>REPARACIONES Y SERVICIO TÉCNICO EMPRESARIAL S.A.S.</t>
  </si>
  <si>
    <t>REPORTING ESTÁNDAR SUCURSAL COLOMBIA</t>
  </si>
  <si>
    <t>FABIO NORBERTO RODRÍGUEZ MEDINA</t>
  </si>
  <si>
    <t>UNIDAD DE INFORMACIÓN Y ANÁLISIS FINANCIERO – UIAF</t>
  </si>
  <si>
    <t>REDEPÓSITO BELL</t>
  </si>
  <si>
    <t xml:space="preserve">JARDINE LLOYD THOMPSON VALENCIA &amp; IRRAGORRI CORREDORES DE SEGUROS S.A. </t>
  </si>
  <si>
    <t>CARCO S.A.</t>
  </si>
  <si>
    <t>DISTRIBUCIÓN Y SERVICIO S.A.S.</t>
  </si>
  <si>
    <t>BERLITZ COLOMBIA S.A</t>
  </si>
  <si>
    <t>REPARACIONES Y SERVICIO TÉCNICO EMPRESARIAL SAS - RYSTE</t>
  </si>
  <si>
    <t>97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</si>
</sst>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_);_(* \(#,##0\);_(* &quot;-&quot;?_);_(@_)"/>
    <numFmt numFmtId="169" formatCode="[$-240A]d&quot; de &quot;mmmm&quot; de &quot;yyyy;@"/>
    <numFmt numFmtId="170" formatCode="&quot;$&quot;\ #,##0.00;[Red]&quot;$&quot;\ #,##0.00"/>
    <numFmt numFmtId="171" formatCode="_ [$€-2]\ * #,##0.00_ ;_ [$€-2]\ * \-#,##0.00_ ;_ [$€-2]\ * &quot;-&quot;??_ "/>
    <numFmt numFmtId="172" formatCode="000"/>
    <numFmt numFmtId="173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5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68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6" fontId="5" fillId="4" borderId="1" xfId="2756" applyNumberFormat="1" applyFont="1" applyFill="1" applyBorder="1"/>
    <xf numFmtId="165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7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6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7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69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0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3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2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6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7"/>
  <sheetViews>
    <sheetView tabSelected="1" zoomScale="96" zoomScaleNormal="96" zoomScaleSheetLayoutView="40" workbookViewId="0">
      <selection activeCell="F11" sqref="F11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9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29</v>
      </c>
      <c r="B7" s="40">
        <v>43594</v>
      </c>
      <c r="C7" s="44" t="s">
        <v>99</v>
      </c>
      <c r="D7" s="48" t="s">
        <v>55</v>
      </c>
      <c r="E7" s="49" t="s">
        <v>55</v>
      </c>
      <c r="F7" s="48" t="s">
        <v>55</v>
      </c>
      <c r="G7" s="48" t="s">
        <v>58</v>
      </c>
      <c r="H7" s="41" t="s">
        <v>88</v>
      </c>
      <c r="I7" s="46" t="s">
        <v>76</v>
      </c>
      <c r="J7" s="45">
        <v>2110519</v>
      </c>
      <c r="K7" s="42" t="s">
        <v>69</v>
      </c>
      <c r="L7" s="47">
        <v>1165475</v>
      </c>
      <c r="M7" s="42" t="s">
        <v>63</v>
      </c>
    </row>
    <row r="8" spans="1:13" ht="91.5" customHeight="1" x14ac:dyDescent="0.25">
      <c r="A8" s="43">
        <v>30</v>
      </c>
      <c r="B8" s="40">
        <v>43595</v>
      </c>
      <c r="C8" s="44" t="s">
        <v>100</v>
      </c>
      <c r="D8" s="48" t="s">
        <v>55</v>
      </c>
      <c r="E8" s="49" t="s">
        <v>55</v>
      </c>
      <c r="F8" s="48" t="s">
        <v>55</v>
      </c>
      <c r="G8" s="48" t="s">
        <v>58</v>
      </c>
      <c r="H8" s="41" t="s">
        <v>89</v>
      </c>
      <c r="I8" s="46" t="s">
        <v>77</v>
      </c>
      <c r="J8" s="45">
        <v>7197242</v>
      </c>
      <c r="K8" s="42" t="s">
        <v>61</v>
      </c>
      <c r="L8" s="47">
        <v>3623520</v>
      </c>
      <c r="M8" s="42" t="s">
        <v>62</v>
      </c>
    </row>
    <row r="9" spans="1:13" ht="91.5" customHeight="1" x14ac:dyDescent="0.25">
      <c r="A9" s="43">
        <v>31</v>
      </c>
      <c r="B9" s="40">
        <v>43595</v>
      </c>
      <c r="C9" s="44" t="s">
        <v>101</v>
      </c>
      <c r="D9" s="48" t="s">
        <v>55</v>
      </c>
      <c r="E9" s="48" t="s">
        <v>55</v>
      </c>
      <c r="F9" s="49" t="s">
        <v>55</v>
      </c>
      <c r="G9" s="44" t="s">
        <v>58</v>
      </c>
      <c r="H9" s="41" t="s">
        <v>90</v>
      </c>
      <c r="I9" s="46" t="s">
        <v>78</v>
      </c>
      <c r="J9" s="45">
        <v>3132950547</v>
      </c>
      <c r="K9" s="42" t="s">
        <v>70</v>
      </c>
      <c r="L9" s="47">
        <v>226274834.80000001</v>
      </c>
      <c r="M9" s="42" t="s">
        <v>64</v>
      </c>
    </row>
    <row r="10" spans="1:13" ht="91.5" customHeight="1" x14ac:dyDescent="0.25">
      <c r="A10" s="43">
        <v>32</v>
      </c>
      <c r="B10" s="40">
        <v>43600</v>
      </c>
      <c r="C10" s="44" t="s">
        <v>102</v>
      </c>
      <c r="D10" s="48" t="s">
        <v>59</v>
      </c>
      <c r="E10" s="48" t="s">
        <v>60</v>
      </c>
      <c r="F10" s="49" t="s">
        <v>110</v>
      </c>
      <c r="G10" s="44" t="s">
        <v>57</v>
      </c>
      <c r="H10" s="41" t="s">
        <v>91</v>
      </c>
      <c r="I10" s="46" t="s">
        <v>79</v>
      </c>
      <c r="J10" s="45" t="s">
        <v>75</v>
      </c>
      <c r="K10" s="42" t="s">
        <v>71</v>
      </c>
      <c r="L10" s="47">
        <v>80000000</v>
      </c>
      <c r="M10" s="42" t="s">
        <v>65</v>
      </c>
    </row>
    <row r="11" spans="1:13" ht="91.5" customHeight="1" x14ac:dyDescent="0.25">
      <c r="A11" s="43">
        <v>33</v>
      </c>
      <c r="B11" s="40">
        <v>43602</v>
      </c>
      <c r="C11" s="44" t="s">
        <v>103</v>
      </c>
      <c r="D11" s="48" t="s">
        <v>55</v>
      </c>
      <c r="E11" s="48" t="s">
        <v>55</v>
      </c>
      <c r="F11" s="49" t="s">
        <v>55</v>
      </c>
      <c r="G11" s="44" t="s">
        <v>85</v>
      </c>
      <c r="H11" s="41" t="s">
        <v>92</v>
      </c>
      <c r="I11" s="46"/>
      <c r="J11" s="45"/>
      <c r="K11" s="42" t="s">
        <v>72</v>
      </c>
      <c r="L11" s="47">
        <v>0</v>
      </c>
      <c r="M11" s="42" t="s">
        <v>66</v>
      </c>
    </row>
    <row r="12" spans="1:13" ht="91.5" customHeight="1" x14ac:dyDescent="0.25">
      <c r="A12" s="43">
        <v>34</v>
      </c>
      <c r="B12" s="40">
        <v>43606</v>
      </c>
      <c r="C12" s="44" t="s">
        <v>104</v>
      </c>
      <c r="D12" s="48" t="s">
        <v>55</v>
      </c>
      <c r="E12" s="48" t="s">
        <v>55</v>
      </c>
      <c r="F12" s="49" t="s">
        <v>55</v>
      </c>
      <c r="G12" s="44" t="s">
        <v>86</v>
      </c>
      <c r="H12" s="41" t="s">
        <v>93</v>
      </c>
      <c r="I12" s="46" t="s">
        <v>80</v>
      </c>
      <c r="J12" s="45">
        <v>6609264</v>
      </c>
      <c r="K12" s="42" t="s">
        <v>61</v>
      </c>
      <c r="L12" s="47">
        <v>20000000</v>
      </c>
      <c r="M12" s="42" t="s">
        <v>62</v>
      </c>
    </row>
    <row r="13" spans="1:13" ht="59.25" customHeight="1" x14ac:dyDescent="0.25">
      <c r="A13" s="43">
        <v>35</v>
      </c>
      <c r="B13" s="40">
        <v>43607</v>
      </c>
      <c r="C13" s="44" t="s">
        <v>105</v>
      </c>
      <c r="D13" s="48" t="s">
        <v>55</v>
      </c>
      <c r="E13" s="48" t="s">
        <v>55</v>
      </c>
      <c r="F13" s="48" t="s">
        <v>55</v>
      </c>
      <c r="G13" s="44" t="s">
        <v>87</v>
      </c>
      <c r="H13" s="41" t="s">
        <v>94</v>
      </c>
      <c r="I13" s="46" t="s">
        <v>81</v>
      </c>
      <c r="J13" s="45">
        <v>3266100</v>
      </c>
      <c r="K13" s="42" t="s">
        <v>73</v>
      </c>
      <c r="L13" s="47">
        <v>0</v>
      </c>
      <c r="M13" s="42" t="s">
        <v>62</v>
      </c>
    </row>
    <row r="14" spans="1:13" ht="45" x14ac:dyDescent="0.25">
      <c r="A14" s="43">
        <v>36</v>
      </c>
      <c r="B14" s="40">
        <v>43608</v>
      </c>
      <c r="C14" s="44" t="s">
        <v>106</v>
      </c>
      <c r="D14" s="48" t="s">
        <v>55</v>
      </c>
      <c r="E14" s="48" t="s">
        <v>55</v>
      </c>
      <c r="F14" s="49" t="s">
        <v>55</v>
      </c>
      <c r="G14" s="44" t="s">
        <v>58</v>
      </c>
      <c r="H14" s="41" t="s">
        <v>95</v>
      </c>
      <c r="I14" s="46" t="s">
        <v>82</v>
      </c>
      <c r="J14" s="45">
        <v>3681488</v>
      </c>
      <c r="K14" s="42" t="s">
        <v>61</v>
      </c>
      <c r="L14" s="47">
        <v>10000000</v>
      </c>
      <c r="M14" s="42" t="s">
        <v>62</v>
      </c>
    </row>
    <row r="15" spans="1:13" ht="33.75" x14ac:dyDescent="0.25">
      <c r="A15" s="43">
        <v>37</v>
      </c>
      <c r="B15" s="40">
        <v>43612</v>
      </c>
      <c r="C15" s="44" t="s">
        <v>107</v>
      </c>
      <c r="D15" s="48" t="s">
        <v>55</v>
      </c>
      <c r="E15" s="48" t="s">
        <v>55</v>
      </c>
      <c r="F15" s="49" t="s">
        <v>55</v>
      </c>
      <c r="G15" s="44" t="s">
        <v>58</v>
      </c>
      <c r="H15" s="41" t="s">
        <v>96</v>
      </c>
      <c r="I15" s="46" t="s">
        <v>83</v>
      </c>
      <c r="J15" s="45">
        <v>4661500</v>
      </c>
      <c r="K15" s="42" t="s">
        <v>74</v>
      </c>
      <c r="L15" s="47">
        <v>30000000</v>
      </c>
      <c r="M15" s="42" t="s">
        <v>67</v>
      </c>
    </row>
    <row r="16" spans="1:13" ht="45" x14ac:dyDescent="0.25">
      <c r="A16" s="43">
        <v>38</v>
      </c>
      <c r="B16" s="40">
        <v>43615</v>
      </c>
      <c r="C16" s="44" t="s">
        <v>108</v>
      </c>
      <c r="D16" s="48" t="s">
        <v>55</v>
      </c>
      <c r="E16" s="48" t="s">
        <v>55</v>
      </c>
      <c r="F16" s="49" t="s">
        <v>55</v>
      </c>
      <c r="G16" s="44" t="s">
        <v>58</v>
      </c>
      <c r="H16" s="41" t="s">
        <v>97</v>
      </c>
      <c r="I16" s="46" t="s">
        <v>84</v>
      </c>
      <c r="J16" s="45">
        <v>3187441518</v>
      </c>
      <c r="K16" s="42" t="s">
        <v>61</v>
      </c>
      <c r="L16" s="47">
        <v>135250000</v>
      </c>
      <c r="M16" s="42" t="s">
        <v>68</v>
      </c>
    </row>
    <row r="17" spans="1:13" ht="45" x14ac:dyDescent="0.25">
      <c r="A17" s="43">
        <v>39</v>
      </c>
      <c r="B17" s="40">
        <v>43616</v>
      </c>
      <c r="C17" s="44" t="s">
        <v>109</v>
      </c>
      <c r="D17" s="48" t="s">
        <v>55</v>
      </c>
      <c r="E17" s="48" t="s">
        <v>55</v>
      </c>
      <c r="F17" s="49" t="s">
        <v>55</v>
      </c>
      <c r="G17" s="44" t="s">
        <v>58</v>
      </c>
      <c r="H17" s="41" t="s">
        <v>98</v>
      </c>
      <c r="I17" s="46" t="s">
        <v>77</v>
      </c>
      <c r="J17" s="45">
        <v>4661500</v>
      </c>
      <c r="K17" s="42" t="s">
        <v>61</v>
      </c>
      <c r="L17" s="47">
        <v>3427860.8</v>
      </c>
      <c r="M17" s="42" t="s">
        <v>62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NV5X2DCNMZXR-1112471339-416</_dlc_DocId>
    <_dlc_DocIdUrl xmlns="0948c079-19c9-4a36-bb7d-d65ca794eba7">
      <Url>https://www.supersociedades.gov.co/nuestra_entidad/Contratacion/_layouts/15/DocIdRedir.aspx?ID=NV5X2DCNMZXR-1112471339-416</Url>
      <Description>NV5X2DCNMZXR-1112471339-416</Description>
    </_dlc_DocIdUrl>
    <Mes xmlns="87f51aa7-f6ad-44e6-b98d-0cf9f599ab59">05. Mayo</Mes>
    <A_x00f1_o xmlns="87f51aa7-f6ad-44e6-b98d-0cf9f599ab59">2019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18CC51-2444-43A5-AC48-E10996E6B883}"/>
</file>

<file path=customXml/itemProps4.xml><?xml version="1.0" encoding="utf-8"?>
<ds:datastoreItem xmlns:ds="http://schemas.openxmlformats.org/officeDocument/2006/customXml" ds:itemID="{DD1B0687-60EB-47ED-B98E-C94F71473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Contratos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2019-06-05T20:43:28Z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a077016e-b40b-4596-b47f-045b6b29edb2</vt:lpwstr>
  </property>
</Properties>
</file>